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B2" sheetId="1" r:id="rId1"/>
  </sheets>
  <calcPr calcId="144525"/>
</workbook>
</file>

<file path=xl/sharedStrings.xml><?xml version="1.0" encoding="utf-8"?>
<sst xmlns="http://schemas.openxmlformats.org/spreadsheetml/2006/main" count="30" uniqueCount="21">
  <si>
    <t xml:space="preserve">Cuadro 2. Unidades económicas (en %) que respondieron a organización de la unidad económica por condición jurídica, según sector económico y tamaño de las unidades económicas. Año 2010 </t>
  </si>
  <si>
    <t xml:space="preserve">Sector económico y tamaño de las unidades económicas </t>
  </si>
  <si>
    <t>Unidades económicas</t>
  </si>
  <si>
    <t>Condición jurídica</t>
  </si>
  <si>
    <r>
      <t>Sociedades comerciales</t>
    </r>
    <r>
      <rPr>
        <b/>
        <vertAlign val="superscript"/>
        <sz val="11"/>
        <rFont val="Calibri"/>
        <family val="2"/>
        <scheme val="minor"/>
      </rPr>
      <t>1</t>
    </r>
  </si>
  <si>
    <t>Unipersonal</t>
  </si>
  <si>
    <t>Cooperativa</t>
  </si>
  <si>
    <t>Institución sin fines de lucro</t>
  </si>
  <si>
    <t>No registrada</t>
  </si>
  <si>
    <t>Otro tipo de sociedad</t>
  </si>
  <si>
    <t>No reportado</t>
  </si>
  <si>
    <t xml:space="preserve">Total </t>
  </si>
  <si>
    <t>Micro y pequeñas</t>
  </si>
  <si>
    <t>Medianas</t>
  </si>
  <si>
    <t>Grandes</t>
  </si>
  <si>
    <t>Industria</t>
  </si>
  <si>
    <t>Comercio</t>
  </si>
  <si>
    <t>Servicios</t>
  </si>
  <si>
    <r>
      <rPr>
        <sz val="11"/>
        <color theme="1"/>
        <rFont val="Calibri"/>
        <family val="2"/>
      </rPr>
      <t>¹</t>
    </r>
    <r>
      <rPr>
        <sz val="11"/>
        <color theme="1"/>
        <rFont val="Calibri"/>
        <family val="2"/>
        <scheme val="minor"/>
      </rPr>
      <t>/ Incluye: Sociedad Anónima, Sociedad Anónima Emisora de Capital Abierto, Sociedad de Responsabilidad Limitada, Sociedad en Comandita por Accione</t>
    </r>
    <r>
      <rPr>
        <sz val="11"/>
        <rFont val="Calibri"/>
        <family val="2"/>
        <scheme val="minor"/>
      </rPr>
      <t>s, entre otros.</t>
    </r>
  </si>
  <si>
    <t>Censo Económico Nacional 2011 - Paraguay. Resultados Finales</t>
  </si>
  <si>
    <t>Total País. Unidades económicas según condición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</si>
</sst>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\-#,##0\ "/>
    <numFmt numFmtId="165" formatCode="#,##0.0_ ;\-#,##0.0\ "/>
    <numFmt numFmtId="166" formatCode="###0"/>
    <numFmt numFmtId="167" formatCode="####.0"/>
    <numFmt numFmtId="168" formatCode="_-* #,##0.00\ _€_-;\-* #,##0.00\ _€_-;_-* &quot;-&quot;??\ _€_-;_-@_-"/>
    <numFmt numFmtId="169" formatCode="_-* #,##0\ _€_-;\-* #,##0\ _€_-;_-* &quot;-&quot;??\ _€_-;_-@_-"/>
    <numFmt numFmtId="170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B0F0"/>
      </bottom>
      <diagonal/>
    </border>
  </borders>
  <cellStyleXfs count="117">
    <xf numFmtId="0" fontId="0" fillId="0" borderId="0"/>
    <xf numFmtId="16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2" borderId="0" xfId="2" applyFill="1"/>
    <xf numFmtId="3" fontId="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164" fontId="8" fillId="2" borderId="0" xfId="3" applyNumberFormat="1" applyFont="1" applyFill="1" applyBorder="1" applyAlignment="1">
      <alignment horizontal="right" vertical="top"/>
    </xf>
    <xf numFmtId="165" fontId="8" fillId="2" borderId="0" xfId="3" applyNumberFormat="1" applyFont="1" applyFill="1" applyBorder="1" applyAlignment="1">
      <alignment horizontal="right" vertical="top"/>
    </xf>
    <xf numFmtId="165" fontId="2" fillId="2" borderId="0" xfId="0" applyNumberFormat="1" applyFont="1" applyFill="1" applyBorder="1"/>
    <xf numFmtId="164" fontId="9" fillId="2" borderId="0" xfId="3" applyNumberFormat="1" applyFont="1" applyFill="1" applyBorder="1" applyAlignment="1">
      <alignment horizontal="right" vertical="top"/>
    </xf>
    <xf numFmtId="165" fontId="9" fillId="2" borderId="0" xfId="3" applyNumberFormat="1" applyFont="1" applyFill="1" applyBorder="1" applyAlignment="1">
      <alignment horizontal="right" vertical="top"/>
    </xf>
    <xf numFmtId="166" fontId="10" fillId="2" borderId="0" xfId="3" applyNumberFormat="1" applyFont="1" applyFill="1" applyBorder="1" applyAlignment="1">
      <alignment horizontal="right" vertical="top"/>
    </xf>
    <xf numFmtId="167" fontId="10" fillId="2" borderId="0" xfId="3" applyNumberFormat="1" applyFont="1" applyFill="1" applyBorder="1" applyAlignment="1">
      <alignment horizontal="right" vertical="top"/>
    </xf>
    <xf numFmtId="0" fontId="4" fillId="2" borderId="0" xfId="0" applyFont="1" applyFill="1" applyBorder="1"/>
    <xf numFmtId="169" fontId="9" fillId="2" borderId="0" xfId="1" applyNumberFormat="1" applyFont="1" applyFill="1" applyBorder="1" applyAlignment="1">
      <alignment horizontal="right" wrapText="1"/>
    </xf>
    <xf numFmtId="164" fontId="0" fillId="2" borderId="0" xfId="0" applyNumberFormat="1" applyFont="1" applyFill="1" applyBorder="1"/>
    <xf numFmtId="165" fontId="0" fillId="2" borderId="0" xfId="0" applyNumberFormat="1" applyFont="1" applyFill="1" applyBorder="1"/>
    <xf numFmtId="0" fontId="0" fillId="2" borderId="4" xfId="0" applyFont="1" applyFill="1" applyBorder="1"/>
    <xf numFmtId="165" fontId="0" fillId="2" borderId="4" xfId="0" applyNumberFormat="1" applyFont="1" applyFill="1" applyBorder="1"/>
    <xf numFmtId="0" fontId="0" fillId="2" borderId="0" xfId="0" applyFont="1" applyFill="1" applyAlignment="1">
      <alignment vertical="top"/>
    </xf>
    <xf numFmtId="0" fontId="4" fillId="2" borderId="0" xfId="0" applyFont="1" applyFill="1"/>
    <xf numFmtId="3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ill="1"/>
    <xf numFmtId="0" fontId="2" fillId="0" borderId="0" xfId="0" applyFont="1" applyAlignment="1">
      <alignment horizontal="left" indent="1"/>
    </xf>
    <xf numFmtId="0" fontId="0" fillId="2" borderId="0" xfId="0" applyFill="1" applyAlignment="1">
      <alignment horizontal="left" indent="1"/>
    </xf>
  </cellXfs>
  <cellStyles count="117">
    <cellStyle name="Hipervínculo" xfId="2" builtinId="8"/>
    <cellStyle name="Millares" xfId="1" builtinId="3"/>
    <cellStyle name="Millares 10" xfId="4"/>
    <cellStyle name="Millares 11" xfId="5"/>
    <cellStyle name="Millares 12" xfId="6"/>
    <cellStyle name="Millares 13" xfId="7"/>
    <cellStyle name="Millares 14" xfId="8"/>
    <cellStyle name="Millares 14 2" xfId="9"/>
    <cellStyle name="Millares 15" xfId="10"/>
    <cellStyle name="Millares 16" xfId="11"/>
    <cellStyle name="Millares 2" xfId="12"/>
    <cellStyle name="Millares 2 10" xfId="13"/>
    <cellStyle name="Millares 2 11" xfId="14"/>
    <cellStyle name="Millares 2 12" xfId="15"/>
    <cellStyle name="Millares 2 13" xfId="16"/>
    <cellStyle name="Millares 2 14" xfId="17"/>
    <cellStyle name="Millares 2 15" xfId="18"/>
    <cellStyle name="Millares 2 16" xfId="19"/>
    <cellStyle name="Millares 2 17" xfId="20"/>
    <cellStyle name="Millares 2 18" xfId="21"/>
    <cellStyle name="Millares 2 19" xfId="22"/>
    <cellStyle name="Millares 2 2" xfId="23"/>
    <cellStyle name="Millares 2 2 10" xfId="24"/>
    <cellStyle name="Millares 2 2 11" xfId="25"/>
    <cellStyle name="Millares 2 2 12" xfId="26"/>
    <cellStyle name="Millares 2 2 13" xfId="27"/>
    <cellStyle name="Millares 2 2 14" xfId="28"/>
    <cellStyle name="Millares 2 2 15" xfId="29"/>
    <cellStyle name="Millares 2 2 16" xfId="30"/>
    <cellStyle name="Millares 2 2 17" xfId="31"/>
    <cellStyle name="Millares 2 2 18" xfId="32"/>
    <cellStyle name="Millares 2 2 19" xfId="33"/>
    <cellStyle name="Millares 2 2 2" xfId="34"/>
    <cellStyle name="Millares 2 2 20" xfId="35"/>
    <cellStyle name="Millares 2 2 21" xfId="36"/>
    <cellStyle name="Millares 2 2 22" xfId="37"/>
    <cellStyle name="Millares 2 2 23" xfId="38"/>
    <cellStyle name="Millares 2 2 24" xfId="39"/>
    <cellStyle name="Millares 2 2 25" xfId="40"/>
    <cellStyle name="Millares 2 2 3" xfId="41"/>
    <cellStyle name="Millares 2 2 4" xfId="42"/>
    <cellStyle name="Millares 2 2 5" xfId="43"/>
    <cellStyle name="Millares 2 2 6" xfId="44"/>
    <cellStyle name="Millares 2 2 7" xfId="45"/>
    <cellStyle name="Millares 2 2 8" xfId="46"/>
    <cellStyle name="Millares 2 2 9" xfId="47"/>
    <cellStyle name="Millares 2 20" xfId="48"/>
    <cellStyle name="Millares 2 21" xfId="49"/>
    <cellStyle name="Millares 2 22" xfId="50"/>
    <cellStyle name="Millares 2 23" xfId="51"/>
    <cellStyle name="Millares 2 24" xfId="52"/>
    <cellStyle name="Millares 2 25" xfId="53"/>
    <cellStyle name="Millares 2 3" xfId="54"/>
    <cellStyle name="Millares 2 4" xfId="55"/>
    <cellStyle name="Millares 2 5" xfId="56"/>
    <cellStyle name="Millares 2 6" xfId="57"/>
    <cellStyle name="Millares 2 7" xfId="58"/>
    <cellStyle name="Millares 2 8" xfId="59"/>
    <cellStyle name="Millares 2 9" xfId="60"/>
    <cellStyle name="Millares 3" xfId="61"/>
    <cellStyle name="Millares 4" xfId="62"/>
    <cellStyle name="Millares 43" xfId="63"/>
    <cellStyle name="Millares 46" xfId="64"/>
    <cellStyle name="Millares 5" xfId="65"/>
    <cellStyle name="Millares 53" xfId="66"/>
    <cellStyle name="Millares 54" xfId="67"/>
    <cellStyle name="Millares 55" xfId="68"/>
    <cellStyle name="Millares 56" xfId="69"/>
    <cellStyle name="Millares 57" xfId="70"/>
    <cellStyle name="Millares 58" xfId="71"/>
    <cellStyle name="Millares 59" xfId="72"/>
    <cellStyle name="Millares 6" xfId="73"/>
    <cellStyle name="Millares 63" xfId="74"/>
    <cellStyle name="Millares 64" xfId="75"/>
    <cellStyle name="Millares 65" xfId="76"/>
    <cellStyle name="Millares 66" xfId="77"/>
    <cellStyle name="Millares 69" xfId="78"/>
    <cellStyle name="Millares 7" xfId="79"/>
    <cellStyle name="Millares 8" xfId="80"/>
    <cellStyle name="Millares 9" xfId="81"/>
    <cellStyle name="Normal" xfId="0" builtinId="0"/>
    <cellStyle name="Normal 10" xfId="82"/>
    <cellStyle name="Normal 10 2" xfId="83"/>
    <cellStyle name="Normal 11" xfId="84"/>
    <cellStyle name="Normal 2" xfId="85"/>
    <cellStyle name="Normal 2 2" xfId="86"/>
    <cellStyle name="Normal 2 2 2" xfId="87"/>
    <cellStyle name="Normal 2 2 3" xfId="88"/>
    <cellStyle name="Normal 3" xfId="89"/>
    <cellStyle name="Normal 3 2" xfId="90"/>
    <cellStyle name="Normal 3 2 2" xfId="91"/>
    <cellStyle name="Normal 3 3" xfId="92"/>
    <cellStyle name="Normal 4" xfId="93"/>
    <cellStyle name="Normal 4 2" xfId="94"/>
    <cellStyle name="Normal 4 2 2" xfId="95"/>
    <cellStyle name="Normal 4 3" xfId="96"/>
    <cellStyle name="Normal 5" xfId="97"/>
    <cellStyle name="Normal 5 2" xfId="98"/>
    <cellStyle name="Normal 5 2 2" xfId="99"/>
    <cellStyle name="Normal 5 3" xfId="100"/>
    <cellStyle name="Normal 6" xfId="101"/>
    <cellStyle name="Normal 6 2" xfId="102"/>
    <cellStyle name="Normal 6 2 2" xfId="103"/>
    <cellStyle name="Normal 6 3" xfId="104"/>
    <cellStyle name="Normal 7" xfId="105"/>
    <cellStyle name="Normal 7 2" xfId="106"/>
    <cellStyle name="Normal 7 2 2" xfId="107"/>
    <cellStyle name="Normal 7 3" xfId="108"/>
    <cellStyle name="Normal 8" xfId="109"/>
    <cellStyle name="Normal 8 2" xfId="110"/>
    <cellStyle name="Normal 8 2 2" xfId="111"/>
    <cellStyle name="Normal 8 3" xfId="112"/>
    <cellStyle name="Normal 9" xfId="113"/>
    <cellStyle name="Normal 9 2" xfId="114"/>
    <cellStyle name="Normal 9 2 2" xfId="115"/>
    <cellStyle name="Normal 9 3" xfId="116"/>
    <cellStyle name="Normal_AB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No reportado</c:v>
              </c:pt>
              <c:pt idx="1">
                <c:v>Otro tipo de sociedad</c:v>
              </c:pt>
              <c:pt idx="2">
                <c:v>Cooperativa</c:v>
              </c:pt>
              <c:pt idx="3">
                <c:v>Institución sin fines de lucro</c:v>
              </c:pt>
              <c:pt idx="4">
                <c:v>Sociedades comerciales</c:v>
              </c:pt>
              <c:pt idx="5">
                <c:v>Unipersonal</c:v>
              </c:pt>
              <c:pt idx="6">
                <c:v>No registrada</c:v>
              </c:pt>
            </c:strLit>
          </c:cat>
          <c:val>
            <c:numLit>
              <c:formatCode>General</c:formatCode>
              <c:ptCount val="7"/>
              <c:pt idx="0">
                <c:v>0.36361880054094337</c:v>
              </c:pt>
              <c:pt idx="1">
                <c:v>0.23942262578312587</c:v>
              </c:pt>
              <c:pt idx="2">
                <c:v>0.15593519719592636</c:v>
              </c:pt>
              <c:pt idx="3">
                <c:v>0.37534843926807054</c:v>
              </c:pt>
              <c:pt idx="4">
                <c:v>3.0214169403582369</c:v>
              </c:pt>
              <c:pt idx="5">
                <c:v>36.526784975022771</c:v>
              </c:pt>
              <c:pt idx="6">
                <c:v>59.317473021830928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-26"/>
        <c:axId val="10074752"/>
        <c:axId val="41759104"/>
      </c:barChart>
      <c:catAx>
        <c:axId val="10074752"/>
        <c:scaling>
          <c:orientation val="minMax"/>
        </c:scaling>
        <c:delete val="0"/>
        <c:axPos val="l"/>
        <c:majorTickMark val="out"/>
        <c:minorTickMark val="none"/>
        <c:tickLblPos val="nextTo"/>
        <c:crossAx val="41759104"/>
        <c:crosses val="autoZero"/>
        <c:auto val="1"/>
        <c:lblAlgn val="ctr"/>
        <c:lblOffset val="100"/>
        <c:noMultiLvlLbl val="0"/>
      </c:catAx>
      <c:valAx>
        <c:axId val="4175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74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705971</xdr:colOff>
      <xdr:row>32</xdr:row>
      <xdr:rowOff>56030</xdr:rowOff>
    </xdr:from>
    <xdr:to>
      <xdr:col>7</xdr:col>
      <xdr:colOff>683559</xdr:colOff>
      <xdr:row>52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85" zoomScaleNormal="85" workbookViewId="0"/>
  </sheetViews>
  <sheetFormatPr baseColWidth="10" defaultColWidth="11.42578125" defaultRowHeight="15" x14ac:dyDescent="0.25"/>
  <cols>
    <col min="1" max="1" width="27.5703125" style="6" customWidth="1"/>
    <col min="2" max="2" width="15.7109375" style="39" customWidth="1"/>
    <col min="3" max="5" width="15.7109375" style="6" customWidth="1"/>
    <col min="6" max="6" width="15.85546875" style="6" customWidth="1"/>
    <col min="7" max="7" width="15.7109375" style="6" customWidth="1"/>
    <col min="8" max="8" width="16" style="6" customWidth="1"/>
    <col min="9" max="9" width="15.85546875" style="6" customWidth="1"/>
    <col min="10" max="16384" width="11.42578125" style="6"/>
  </cols>
  <sheetData>
    <row r="1" spans="1:12" x14ac:dyDescent="0.25">
      <c r="A1" s="1"/>
      <c r="B1" s="2"/>
      <c r="C1" s="3"/>
      <c r="D1" s="4"/>
      <c r="E1" s="4"/>
      <c r="F1" s="4"/>
      <c r="G1" s="4"/>
      <c r="H1" s="4"/>
      <c r="I1" s="4"/>
      <c r="J1" s="5"/>
    </row>
    <row r="2" spans="1:12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5"/>
    </row>
    <row r="3" spans="1:12" x14ac:dyDescent="0.25">
      <c r="A3" s="8"/>
      <c r="B3" s="8"/>
      <c r="C3" s="8"/>
      <c r="D3" s="8"/>
      <c r="E3" s="8"/>
      <c r="F3" s="8"/>
      <c r="G3" s="8"/>
      <c r="H3" s="8"/>
      <c r="I3" s="8"/>
      <c r="J3" s="5"/>
    </row>
    <row r="4" spans="1:12" x14ac:dyDescent="0.25">
      <c r="A4" s="9" t="s">
        <v>1</v>
      </c>
      <c r="B4" s="10" t="s">
        <v>2</v>
      </c>
      <c r="C4" s="11" t="s">
        <v>3</v>
      </c>
      <c r="D4" s="11"/>
      <c r="E4" s="11"/>
      <c r="F4" s="11"/>
      <c r="G4" s="11"/>
      <c r="H4" s="11"/>
      <c r="I4" s="11"/>
      <c r="J4" s="5"/>
    </row>
    <row r="5" spans="1:12" ht="54.75" customHeight="1" x14ac:dyDescent="0.25">
      <c r="A5" s="12"/>
      <c r="B5" s="13"/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4" t="s">
        <v>10</v>
      </c>
      <c r="J5" s="5"/>
    </row>
    <row r="6" spans="1:12" s="20" customFormat="1" x14ac:dyDescent="0.25">
      <c r="A6" s="16"/>
      <c r="B6" s="17"/>
      <c r="C6" s="17"/>
      <c r="D6" s="17"/>
      <c r="E6" s="18"/>
      <c r="F6" s="18"/>
      <c r="G6" s="18"/>
      <c r="H6" s="18"/>
      <c r="I6" s="18"/>
      <c r="J6" s="19"/>
    </row>
    <row r="7" spans="1:12" s="21" customFormat="1" x14ac:dyDescent="0.25">
      <c r="A7" s="21" t="s">
        <v>11</v>
      </c>
      <c r="B7" s="22">
        <v>144932</v>
      </c>
      <c r="C7" s="23">
        <v>3.0214169403582369</v>
      </c>
      <c r="D7" s="23">
        <v>36.526784975022771</v>
      </c>
      <c r="E7" s="23">
        <v>0.15593519719592636</v>
      </c>
      <c r="F7" s="23">
        <v>0.37534843926807054</v>
      </c>
      <c r="G7" s="23">
        <v>59.317473021830928</v>
      </c>
      <c r="H7" s="23">
        <v>0.23942262578312587</v>
      </c>
      <c r="I7" s="23">
        <v>0.36361880054094337</v>
      </c>
      <c r="J7" s="24"/>
    </row>
    <row r="8" spans="1:12" s="20" customFormat="1" x14ac:dyDescent="0.25">
      <c r="A8" s="16" t="s">
        <v>12</v>
      </c>
      <c r="B8" s="25">
        <v>131106</v>
      </c>
      <c r="C8" s="26">
        <v>0.61934617790185043</v>
      </c>
      <c r="D8" s="26">
        <v>34.16243345079554</v>
      </c>
      <c r="E8" s="26">
        <v>8.2376092627339706E-2</v>
      </c>
      <c r="F8" s="26">
        <v>0.2143303891507635</v>
      </c>
      <c r="G8" s="26">
        <v>64.606501609384779</v>
      </c>
      <c r="H8" s="26">
        <v>0.12432688053941086</v>
      </c>
      <c r="I8" s="26">
        <v>0.19068539960032341</v>
      </c>
      <c r="J8" s="27"/>
      <c r="K8" s="28"/>
      <c r="L8" s="28"/>
    </row>
    <row r="9" spans="1:12" s="20" customFormat="1" x14ac:dyDescent="0.25">
      <c r="A9" s="16" t="s">
        <v>13</v>
      </c>
      <c r="B9" s="25">
        <v>10589</v>
      </c>
      <c r="C9" s="26">
        <v>15.10057606950609</v>
      </c>
      <c r="D9" s="26">
        <v>68.750590235149687</v>
      </c>
      <c r="E9" s="26">
        <v>0.65161960525073193</v>
      </c>
      <c r="F9" s="26">
        <v>1.8037586174331854</v>
      </c>
      <c r="G9" s="26">
        <v>11.729152894513174</v>
      </c>
      <c r="H9" s="26">
        <v>0.859382377939371</v>
      </c>
      <c r="I9" s="26">
        <v>1.1049202002077627</v>
      </c>
      <c r="J9" s="27"/>
      <c r="K9" s="28"/>
      <c r="L9" s="28"/>
    </row>
    <row r="10" spans="1:12" s="20" customFormat="1" x14ac:dyDescent="0.25">
      <c r="A10" s="29" t="s">
        <v>14</v>
      </c>
      <c r="B10" s="25">
        <v>3237</v>
      </c>
      <c r="C10" s="26">
        <v>60.797034291010192</v>
      </c>
      <c r="D10" s="26">
        <v>26.876737720111215</v>
      </c>
      <c r="E10" s="26">
        <v>1.5137472968798269</v>
      </c>
      <c r="F10" s="26">
        <v>2.2242817423540315</v>
      </c>
      <c r="G10" s="30">
        <v>0</v>
      </c>
      <c r="H10" s="26">
        <v>3.6453506333024404</v>
      </c>
      <c r="I10" s="26">
        <v>4.9428483163422925</v>
      </c>
      <c r="J10" s="27"/>
      <c r="K10" s="28"/>
      <c r="L10" s="28"/>
    </row>
    <row r="11" spans="1:12" s="20" customFormat="1" x14ac:dyDescent="0.25">
      <c r="A11" s="21"/>
      <c r="B11" s="31"/>
      <c r="C11" s="32"/>
      <c r="D11" s="32"/>
      <c r="E11" s="32"/>
      <c r="F11" s="32"/>
      <c r="G11" s="32"/>
      <c r="H11" s="32"/>
      <c r="I11" s="32"/>
      <c r="J11" s="19"/>
    </row>
    <row r="12" spans="1:12" s="21" customFormat="1" x14ac:dyDescent="0.25">
      <c r="A12" s="21" t="s">
        <v>15</v>
      </c>
      <c r="B12" s="22">
        <v>15983</v>
      </c>
      <c r="C12" s="23">
        <v>4.5360695739222923</v>
      </c>
      <c r="D12" s="23">
        <v>41.938309453794659</v>
      </c>
      <c r="E12" s="23">
        <v>7.5079772258024147E-2</v>
      </c>
      <c r="F12" s="23">
        <v>5.0053181505349431E-2</v>
      </c>
      <c r="G12" s="23">
        <v>53.093912281799412</v>
      </c>
      <c r="H12" s="23">
        <v>0.2377526121504098</v>
      </c>
      <c r="I12" s="23">
        <v>6.8823124569855468E-2</v>
      </c>
      <c r="J12" s="24"/>
    </row>
    <row r="13" spans="1:12" s="20" customFormat="1" x14ac:dyDescent="0.25">
      <c r="A13" s="16" t="s">
        <v>12</v>
      </c>
      <c r="B13" s="25">
        <v>14056</v>
      </c>
      <c r="C13" s="26">
        <v>0.79681274900398402</v>
      </c>
      <c r="D13" s="26">
        <v>39.492031872509962</v>
      </c>
      <c r="E13" s="26">
        <v>5.6915196357427436E-2</v>
      </c>
      <c r="F13" s="26">
        <v>4.2686397268070574E-2</v>
      </c>
      <c r="G13" s="26">
        <v>59.52618099032442</v>
      </c>
      <c r="H13" s="26">
        <v>8.5372794536141147E-2</v>
      </c>
      <c r="I13" s="30">
        <v>0</v>
      </c>
      <c r="J13" s="32"/>
    </row>
    <row r="14" spans="1:12" s="20" customFormat="1" x14ac:dyDescent="0.25">
      <c r="A14" s="16" t="s">
        <v>13</v>
      </c>
      <c r="B14" s="25">
        <v>1483</v>
      </c>
      <c r="C14" s="26">
        <v>18.94807821982468</v>
      </c>
      <c r="D14" s="26">
        <v>71.679028995279836</v>
      </c>
      <c r="E14" s="26">
        <v>0.20229265003371544</v>
      </c>
      <c r="F14" s="26">
        <v>6.7430883344571813E-2</v>
      </c>
      <c r="G14" s="26">
        <v>8.024275118004045</v>
      </c>
      <c r="H14" s="26">
        <v>0.74173971679028994</v>
      </c>
      <c r="I14" s="26">
        <v>0.33715441672285906</v>
      </c>
      <c r="J14" s="32"/>
    </row>
    <row r="15" spans="1:12" s="20" customFormat="1" x14ac:dyDescent="0.25">
      <c r="A15" s="29" t="s">
        <v>14</v>
      </c>
      <c r="B15" s="25">
        <v>444</v>
      </c>
      <c r="C15" s="26">
        <v>74.774774774774784</v>
      </c>
      <c r="D15" s="26">
        <v>20.045045045045047</v>
      </c>
      <c r="E15" s="26">
        <v>0.22522522522522523</v>
      </c>
      <c r="F15" s="26">
        <v>0.22522522522522523</v>
      </c>
      <c r="G15" s="30">
        <v>0</v>
      </c>
      <c r="H15" s="26">
        <v>3.3783783783783785</v>
      </c>
      <c r="I15" s="26">
        <v>1.3513513513513513</v>
      </c>
      <c r="J15" s="32"/>
    </row>
    <row r="16" spans="1:12" s="20" customFormat="1" x14ac:dyDescent="0.25">
      <c r="A16" s="19"/>
      <c r="B16" s="31"/>
      <c r="C16" s="32"/>
      <c r="D16" s="32"/>
      <c r="E16" s="32"/>
      <c r="F16" s="32"/>
      <c r="G16" s="32"/>
      <c r="H16" s="32"/>
      <c r="I16" s="32"/>
      <c r="J16" s="19"/>
    </row>
    <row r="17" spans="1:11" s="21" customFormat="1" x14ac:dyDescent="0.25">
      <c r="A17" s="21" t="s">
        <v>16</v>
      </c>
      <c r="B17" s="22">
        <v>85765</v>
      </c>
      <c r="C17" s="23">
        <v>2.8100040809187901</v>
      </c>
      <c r="D17" s="23">
        <v>36.306185506908413</v>
      </c>
      <c r="E17" s="23">
        <v>7.3456538214889525E-2</v>
      </c>
      <c r="F17" s="23">
        <v>4.1975164694222585E-2</v>
      </c>
      <c r="G17" s="23">
        <v>60.511863813910104</v>
      </c>
      <c r="H17" s="23">
        <v>0.1154317029091121</v>
      </c>
      <c r="I17" s="23">
        <v>0.14108319244447035</v>
      </c>
      <c r="J17" s="24"/>
    </row>
    <row r="18" spans="1:11" s="20" customFormat="1" x14ac:dyDescent="0.25">
      <c r="A18" s="16" t="s">
        <v>12</v>
      </c>
      <c r="B18" s="25">
        <v>76709</v>
      </c>
      <c r="C18" s="26">
        <v>0.42758998292247324</v>
      </c>
      <c r="D18" s="26">
        <v>32.994824596853043</v>
      </c>
      <c r="E18" s="26">
        <v>5.735963185545373E-2</v>
      </c>
      <c r="F18" s="26">
        <v>3.5197955911301149E-2</v>
      </c>
      <c r="G18" s="26">
        <v>66.417239176628556</v>
      </c>
      <c r="H18" s="26">
        <v>3.5197955911301149E-2</v>
      </c>
      <c r="I18" s="26">
        <v>3.2590699917871439E-2</v>
      </c>
      <c r="J18" s="32"/>
    </row>
    <row r="19" spans="1:11" s="20" customFormat="1" x14ac:dyDescent="0.25">
      <c r="A19" s="16" t="s">
        <v>13</v>
      </c>
      <c r="B19" s="25">
        <v>6970</v>
      </c>
      <c r="C19" s="26">
        <v>12.180774748923961</v>
      </c>
      <c r="D19" s="26">
        <v>73.228120516499288</v>
      </c>
      <c r="E19" s="26">
        <v>0.20086083213773315</v>
      </c>
      <c r="F19" s="26">
        <v>0.10043041606886657</v>
      </c>
      <c r="G19" s="26">
        <v>13.371592539454806</v>
      </c>
      <c r="H19" s="26">
        <v>0.3586800573888092</v>
      </c>
      <c r="I19" s="26">
        <v>0.55954088952654235</v>
      </c>
      <c r="J19" s="32"/>
    </row>
    <row r="20" spans="1:11" s="20" customFormat="1" x14ac:dyDescent="0.25">
      <c r="A20" s="29" t="s">
        <v>14</v>
      </c>
      <c r="B20" s="25">
        <v>2086</v>
      </c>
      <c r="C20" s="26">
        <v>59.108341323106423</v>
      </c>
      <c r="D20" s="26">
        <v>34.707574304889739</v>
      </c>
      <c r="E20" s="26">
        <v>0.23969319271332695</v>
      </c>
      <c r="F20" s="26">
        <v>9.5877277085330781E-2</v>
      </c>
      <c r="G20" s="30">
        <v>0</v>
      </c>
      <c r="H20" s="26">
        <v>3.1160115052732502</v>
      </c>
      <c r="I20" s="26">
        <v>2.7325023969319271</v>
      </c>
      <c r="J20" s="32"/>
    </row>
    <row r="21" spans="1:11" s="20" customFormat="1" x14ac:dyDescent="0.25">
      <c r="A21" s="19"/>
      <c r="B21" s="31"/>
      <c r="C21" s="32"/>
      <c r="D21" s="32"/>
      <c r="E21" s="32"/>
      <c r="F21" s="32"/>
      <c r="G21" s="32"/>
      <c r="H21" s="32"/>
      <c r="I21" s="32"/>
      <c r="J21" s="19"/>
    </row>
    <row r="22" spans="1:11" s="21" customFormat="1" x14ac:dyDescent="0.25">
      <c r="A22" s="21" t="s">
        <v>17</v>
      </c>
      <c r="B22" s="22">
        <v>43184</v>
      </c>
      <c r="C22" s="23">
        <v>2.8806965542793628</v>
      </c>
      <c r="D22" s="23">
        <v>34.962022971470915</v>
      </c>
      <c r="E22" s="23">
        <v>0.34966654316413487</v>
      </c>
      <c r="F22" s="23">
        <v>1.1578362356428307</v>
      </c>
      <c r="G22" s="23">
        <v>59.248795850314934</v>
      </c>
      <c r="H22" s="23">
        <v>0.48629121896998889</v>
      </c>
      <c r="I22" s="23">
        <v>0.91469062615783625</v>
      </c>
      <c r="J22" s="24"/>
    </row>
    <row r="23" spans="1:11" s="20" customFormat="1" x14ac:dyDescent="0.25">
      <c r="A23" s="16" t="s">
        <v>12</v>
      </c>
      <c r="B23" s="25">
        <v>40341</v>
      </c>
      <c r="C23" s="26">
        <v>0.92213876701122932</v>
      </c>
      <c r="D23" s="26">
        <v>34.525668674549465</v>
      </c>
      <c r="E23" s="26">
        <v>0.13881658858233559</v>
      </c>
      <c r="F23" s="26">
        <v>0.61475917800748614</v>
      </c>
      <c r="G23" s="26">
        <v>62.933491980863138</v>
      </c>
      <c r="H23" s="26">
        <v>0.30737958900374307</v>
      </c>
      <c r="I23" s="26">
        <v>0.55774522198259835</v>
      </c>
      <c r="J23" s="32"/>
    </row>
    <row r="24" spans="1:11" s="20" customFormat="1" x14ac:dyDescent="0.25">
      <c r="A24" s="16" t="s">
        <v>13</v>
      </c>
      <c r="B24" s="25">
        <v>2136</v>
      </c>
      <c r="C24" s="26">
        <v>21.95692883895131</v>
      </c>
      <c r="D24" s="26">
        <v>52.106741573033709</v>
      </c>
      <c r="E24" s="26">
        <v>2.4344569288389515</v>
      </c>
      <c r="F24" s="26">
        <v>8.5674157303370784</v>
      </c>
      <c r="G24" s="26">
        <v>8.9419475655430709</v>
      </c>
      <c r="H24" s="26">
        <v>2.5749063670411987</v>
      </c>
      <c r="I24" s="26">
        <v>3.4176029962546814</v>
      </c>
      <c r="J24" s="32"/>
    </row>
    <row r="25" spans="1:11" s="20" customFormat="1" x14ac:dyDescent="0.25">
      <c r="A25" s="29" t="s">
        <v>14</v>
      </c>
      <c r="B25" s="25">
        <v>707</v>
      </c>
      <c r="C25" s="26">
        <v>57.001414427157002</v>
      </c>
      <c r="D25" s="26">
        <v>8.0622347949080631</v>
      </c>
      <c r="E25" s="26">
        <v>6.082036775106082</v>
      </c>
      <c r="F25" s="26">
        <v>9.7595473833097603</v>
      </c>
      <c r="G25" s="30">
        <v>0</v>
      </c>
      <c r="H25" s="26">
        <v>5.3748231966053748</v>
      </c>
      <c r="I25" s="26">
        <v>13.719943422913721</v>
      </c>
      <c r="J25" s="32"/>
    </row>
    <row r="26" spans="1:11" s="20" customFormat="1" ht="15.75" thickBot="1" x14ac:dyDescent="0.3">
      <c r="A26" s="33"/>
      <c r="B26" s="34"/>
      <c r="C26" s="34"/>
      <c r="D26" s="34"/>
      <c r="E26" s="34"/>
      <c r="F26" s="34"/>
      <c r="G26" s="34"/>
      <c r="H26" s="34"/>
      <c r="I26" s="34"/>
      <c r="J26" s="19"/>
    </row>
    <row r="27" spans="1:11" ht="15.75" thickTop="1" x14ac:dyDescent="0.25">
      <c r="A27" s="35" t="s">
        <v>18</v>
      </c>
      <c r="B27" s="35"/>
      <c r="C27" s="35"/>
      <c r="D27" s="35"/>
      <c r="E27" s="35"/>
      <c r="F27" s="35"/>
      <c r="G27" s="35"/>
      <c r="H27" s="35"/>
      <c r="I27" s="35"/>
      <c r="J27" s="36"/>
      <c r="K27" s="36"/>
    </row>
    <row r="28" spans="1:11" x14ac:dyDescent="0.25">
      <c r="A28" s="5" t="s">
        <v>19</v>
      </c>
      <c r="B28" s="37"/>
      <c r="C28" s="38"/>
      <c r="D28" s="19"/>
      <c r="E28" s="19"/>
      <c r="F28" s="19"/>
      <c r="G28" s="19"/>
      <c r="H28" s="19"/>
      <c r="I28" s="19"/>
      <c r="J28" s="5"/>
    </row>
    <row r="31" spans="1:11" x14ac:dyDescent="0.25">
      <c r="D31" s="40" t="s">
        <v>20</v>
      </c>
      <c r="E31" s="41"/>
      <c r="F31" s="41"/>
      <c r="G31" s="41"/>
    </row>
  </sheetData>
  <mergeCells count="4">
    <mergeCell ref="A2:I3"/>
    <mergeCell ref="A4:A5"/>
    <mergeCell ref="B4:B5"/>
    <mergeCell ref="C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Aquino</dc:creator>
  <cp:lastModifiedBy>Rafael Aquino</cp:lastModifiedBy>
  <dcterms:created xsi:type="dcterms:W3CDTF">2019-08-16T15:21:11Z</dcterms:created>
  <dcterms:modified xsi:type="dcterms:W3CDTF">2019-08-16T15:21:23Z</dcterms:modified>
</cp:coreProperties>
</file>